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Consultas web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<sst xmlns="http://schemas.openxmlformats.org/spreadsheetml/2006/main" count="20" uniqueCount="19">
  <si>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Hombres</t>
  </si>
  <si>
    <t>Mujeres</t>
  </si>
  <si>
    <t>Total</t>
  </si>
  <si>
    <t xml:space="preserve">Acceso y funcionamiento de la web </t>
  </si>
  <si>
    <t xml:space="preserve">App SAE </t>
  </si>
  <si>
    <t xml:space="preserve">Carta de Servicios Permanentes </t>
  </si>
  <si>
    <t xml:space="preserve">Formación Profesional para el Empleo </t>
  </si>
  <si>
    <t xml:space="preserve">Gestión de la Demanda de Empleo </t>
  </si>
  <si>
    <t xml:space="preserve">Incentivos a la contratación </t>
  </si>
  <si>
    <t xml:space="preserve">Ofertas de empleo </t>
  </si>
  <si>
    <t xml:space="preserve">Otros temas </t>
  </si>
  <si>
    <t xml:space="preserve">Plan AIRE - Ayuntamientos </t>
  </si>
  <si>
    <t xml:space="preserve">Plan AIRE - Personas </t>
  </si>
  <si>
    <t xml:space="preserve">Planes y programas de Empleo </t>
  </si>
  <si>
    <t xml:space="preserve">Prácticas e inserción laboral </t>
  </si>
  <si>
    <t>Servicio colaboración pública-privada</t>
  </si>
  <si>
    <t>Mantenimiento del empleo en ERTES</t>
  </si>
  <si>
    <t xml:space="preserve">Subvenciones y ayudas para el empleo </t>
  </si>
  <si>
    <t>Fuente: elaboración propia.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</si>
</sst>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6">
    <font>
      <sz val="10"/>
      <color indexed="8"/>
      <name val="Arial"/>
      <family val="0"/>
    </font>
    <font>
      <sz val="10"/>
      <name val="Arial"/>
      <family val="0"/>
    </font>
    <font>
      <sz val="11"/>
      <color indexed="8"/>
      <name val="Arial"/>
      <family val="0"/>
    </font>
    <font>
      <sz val="11"/>
      <color indexed="8"/>
      <name val="Times New Roman"/>
      <family val="0"/>
    </font>
    <font>
      <b/>
      <sz val="11"/>
      <color indexed="8"/>
      <name val="Arial"/>
      <family val="0"/>
    </font>
    <font>
      <i/>
      <sz val="9"/>
      <color indexed="63"/>
      <name val="&quot;Noto Sans&quot;"/>
      <family val="0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7">
    <xf numFmtId="164" fontId="0" fillId="0" borderId="0" xfId="0" applyAlignment="1">
      <alignment/>
    </xf>
    <xf numFmtId="164" fontId="2" fillId="2" borderId="0" xfId="0" applyFont="1" applyFill="1" applyAlignment="1">
      <alignment horizontal="left"/>
    </xf>
    <xf numFmtId="164" fontId="2" fillId="0" borderId="0" xfId="0" applyFont="1" applyAlignment="1">
      <alignment horizontal="right"/>
    </xf>
    <xf numFmtId="164" fontId="2" fillId="0" borderId="0" xfId="0" applyFont="1" applyAlignment="1">
      <alignment/>
    </xf>
    <xf numFmtId="164" fontId="3" fillId="0" borderId="0" xfId="0" applyFont="1" applyAlignment="1">
      <alignment horizontal="right"/>
    </xf>
    <xf numFmtId="164" fontId="4" fillId="0" borderId="0" xfId="0" applyFont="1" applyAlignment="1">
      <alignment/>
    </xf>
    <xf numFmtId="164" fontId="5" fillId="3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EEEEE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workbookViewId="0" topLeftCell="A1">
      <selection activeCell="D6" sqref="D6"/>
    </sheetView>
  </sheetViews>
  <sheetFormatPr defaultColWidth="13.7109375" defaultRowHeight="12.75"/>
  <cols>
    <col min="1" max="1" width="38.421875" style="0" customWidth="1"/>
    <col min="2" max="16384" width="14.421875" style="0" customWidth="1"/>
  </cols>
  <sheetData>
    <row r="1" spans="1:4" ht="15.75">
      <c r="A1" s="1"/>
      <c r="B1" s="1" t="s">
        <v>0</v>
      </c>
      <c r="C1" s="1" t="s">
        <v>1</v>
      </c>
      <c r="D1" s="1" t="s">
        <v>2</v>
      </c>
    </row>
    <row r="2" spans="1:4" ht="15.75">
      <c r="A2" s="1" t="s">
        <v>3</v>
      </c>
      <c r="B2" s="2">
        <v>2341</v>
      </c>
      <c r="C2" s="2">
        <v>2981</v>
      </c>
      <c r="D2" s="3">
        <v>5322</v>
      </c>
    </row>
    <row r="3" spans="1:4" ht="15.75">
      <c r="A3" s="1" t="s">
        <v>4</v>
      </c>
      <c r="B3" s="2">
        <v>3</v>
      </c>
      <c r="C3" s="2">
        <v>7</v>
      </c>
      <c r="D3" s="3">
        <f aca="true" t="shared" si="0" ref="D3:D16">SUM(B3:C3)</f>
        <v>10</v>
      </c>
    </row>
    <row r="4" spans="1:4" ht="15.75">
      <c r="A4" s="1" t="s">
        <v>5</v>
      </c>
      <c r="B4" s="2">
        <v>0</v>
      </c>
      <c r="C4" s="2">
        <v>1</v>
      </c>
      <c r="D4" s="3">
        <f t="shared" si="0"/>
        <v>1</v>
      </c>
    </row>
    <row r="5" spans="1:4" ht="15.75">
      <c r="A5" s="1" t="s">
        <v>6</v>
      </c>
      <c r="B5" s="4">
        <v>2159</v>
      </c>
      <c r="C5" s="2">
        <v>4528</v>
      </c>
      <c r="D5" s="3">
        <f t="shared" si="0"/>
        <v>6687</v>
      </c>
    </row>
    <row r="6" spans="1:4" ht="15.75">
      <c r="A6" s="1" t="s">
        <v>7</v>
      </c>
      <c r="B6" s="4">
        <v>11337</v>
      </c>
      <c r="C6" s="4">
        <v>15612</v>
      </c>
      <c r="D6" s="3">
        <f t="shared" si="0"/>
        <v>26949</v>
      </c>
    </row>
    <row r="7" spans="1:4" ht="15.75">
      <c r="A7" s="1" t="s">
        <v>8</v>
      </c>
      <c r="B7" s="2">
        <v>1252</v>
      </c>
      <c r="C7" s="2">
        <v>1101</v>
      </c>
      <c r="D7" s="3">
        <f t="shared" si="0"/>
        <v>2353</v>
      </c>
    </row>
    <row r="8" spans="1:4" ht="15.75">
      <c r="A8" s="1" t="s">
        <v>9</v>
      </c>
      <c r="B8" s="4">
        <v>4461</v>
      </c>
      <c r="C8" s="2">
        <v>6879</v>
      </c>
      <c r="D8" s="3">
        <f t="shared" si="0"/>
        <v>11340</v>
      </c>
    </row>
    <row r="9" spans="1:4" ht="15.75">
      <c r="A9" s="1" t="s">
        <v>10</v>
      </c>
      <c r="B9" s="4">
        <v>9071</v>
      </c>
      <c r="C9" s="4">
        <v>13285</v>
      </c>
      <c r="D9" s="3">
        <f t="shared" si="0"/>
        <v>22356</v>
      </c>
    </row>
    <row r="10" spans="1:4" ht="15.75">
      <c r="A10" s="1" t="s">
        <v>11</v>
      </c>
      <c r="B10" s="4">
        <v>347</v>
      </c>
      <c r="C10" s="4">
        <v>603</v>
      </c>
      <c r="D10" s="3">
        <f t="shared" si="0"/>
        <v>950</v>
      </c>
    </row>
    <row r="11" spans="1:4" ht="15.75">
      <c r="A11" s="1" t="s">
        <v>12</v>
      </c>
      <c r="B11" s="4">
        <v>205</v>
      </c>
      <c r="C11" s="4">
        <v>310</v>
      </c>
      <c r="D11" s="3">
        <f t="shared" si="0"/>
        <v>515</v>
      </c>
    </row>
    <row r="12" spans="1:4" ht="15.75">
      <c r="A12" s="1" t="s">
        <v>13</v>
      </c>
      <c r="B12" s="4">
        <v>5</v>
      </c>
      <c r="C12" s="4">
        <v>11</v>
      </c>
      <c r="D12" s="3">
        <f t="shared" si="0"/>
        <v>16</v>
      </c>
    </row>
    <row r="13" spans="1:4" ht="15.75">
      <c r="A13" s="1" t="s">
        <v>14</v>
      </c>
      <c r="B13" s="4">
        <v>720</v>
      </c>
      <c r="C13" s="4">
        <v>1250</v>
      </c>
      <c r="D13" s="3">
        <f t="shared" si="0"/>
        <v>1970</v>
      </c>
    </row>
    <row r="14" spans="1:4" ht="15.75">
      <c r="A14" s="1" t="s">
        <v>15</v>
      </c>
      <c r="B14" s="2">
        <v>1</v>
      </c>
      <c r="C14" s="2">
        <v>2</v>
      </c>
      <c r="D14" s="3">
        <f t="shared" si="0"/>
        <v>3</v>
      </c>
    </row>
    <row r="15" spans="1:4" ht="13.5">
      <c r="A15" s="1" t="s">
        <v>16</v>
      </c>
      <c r="B15" s="2">
        <v>2163</v>
      </c>
      <c r="C15" s="2">
        <v>2025</v>
      </c>
      <c r="D15" s="3">
        <f t="shared" si="0"/>
        <v>4188</v>
      </c>
    </row>
    <row r="16" spans="1:4" ht="15.75">
      <c r="A16" s="1" t="s">
        <v>17</v>
      </c>
      <c r="B16" s="4">
        <v>1</v>
      </c>
      <c r="C16" s="4">
        <v>0</v>
      </c>
      <c r="D16" s="3">
        <f t="shared" si="0"/>
        <v>1</v>
      </c>
    </row>
    <row r="17" spans="1:4" ht="15.75">
      <c r="A17" s="1" t="s">
        <v>2</v>
      </c>
      <c r="B17" s="5">
        <f>SUM(B2:B16)</f>
        <v>34066</v>
      </c>
      <c r="C17" s="5">
        <f>SUM(C2:C16)</f>
        <v>48595</v>
      </c>
      <c r="D17" s="5">
        <f>SUM(D2:D16)</f>
        <v>82661</v>
      </c>
    </row>
    <row r="20" ht="15.75">
      <c r="A20" s="6" t="s">
        <v>18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2022-11-29T11:40:37Z</dcterms:modified>
  <cp:category/>
  <cp:version/>
  <cp:contentType/>
  <cp:contentStatus/>
  <cp:revision>8</cp:revision>
</cp:coreProperties>
</file>